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12390" windowHeight="1117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'стр.1'!$A$1:$CS$73</definedName>
  </definedNames>
  <calcPr fullCalcOnLoad="1"/>
</workbook>
</file>

<file path=xl/sharedStrings.xml><?xml version="1.0" encoding="utf-8"?>
<sst xmlns="http://schemas.openxmlformats.org/spreadsheetml/2006/main" count="98" uniqueCount="75">
  <si>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</si>
  <si>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</si>
  <si>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</si>
  <si>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</si>
  <si>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</si>
  <si>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</si>
  <si>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</si>
  <si>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</si>
  <si>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</si>
  <si>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</si>
  <si>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Наименование мероприятия</t>
  </si>
  <si>
    <t>Источник финансирования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</si>
  <si>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</si>
  <si>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</si>
  <si>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</si>
  <si>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</si>
  <si>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</si>
  <si>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</si>
  <si>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</si>
  <si>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</si>
  <si>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</si>
  <si>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</si>
  <si>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</si>
  <si>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</si>
  <si>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</si>
  <si>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2.9. Информация об инвестиционных </t>
  </si>
  <si>
    <t xml:space="preserve">на </t>
  </si>
  <si>
    <t>тыс. руб. без НДС</t>
  </si>
  <si>
    <t>Инвестиционная программа "Развитие, повышение надежности и энергетической эффективности систем водоснабжения и водоотведения города Ангарска" на 2015-2017 гг</t>
  </si>
  <si>
    <t>27.11.2014</t>
  </si>
  <si>
    <t>1. реализация мероприятий "Программы комплексного развития систем коммунальной инфраструктуры города Ангарска на 2013-2020 годы", утвержденной решением Думы города Ангарска от 14.01.2013 № 31-05гД, и схемы водоснабжения и водоотведения города Ангарска на период с 2014 до 2030 года, утвержденной постановлением администрации города Ангарска от 04.09.2014 № 1234-г</t>
  </si>
  <si>
    <t>2. повышение надежности функционирования системы водоснабжения и водоотведения на территории города Ангарска для бесперебойного снабжения потребителей услугами водоснабжения и водоотведения;</t>
  </si>
  <si>
    <t>3. повышение качества предоставления услуг водоснабжения и водоотведения на территории города Ангарска;</t>
  </si>
  <si>
    <t>Администрация города Ангарска</t>
  </si>
  <si>
    <t>01.01.2015-31.12.2017</t>
  </si>
  <si>
    <t>бюджет города Ангарска</t>
  </si>
  <si>
    <t>Прочие источники</t>
  </si>
  <si>
    <t>тариф на водоснабжение (прибыль)</t>
  </si>
  <si>
    <t>-приобретение оборудования</t>
  </si>
  <si>
    <t>- Ду-100 мм, L=3,5 км</t>
  </si>
  <si>
    <t>Тариф на водоснабжение (прибыль)</t>
  </si>
  <si>
    <t>Бюджет города Ангарска, в т.ч.</t>
  </si>
  <si>
    <t>1. Повышение барьерной функции водоочистных сооружений при экстраординарных загрязнениях водоисточника, %</t>
  </si>
  <si>
    <t>Мероприятия №№ 1-21</t>
  </si>
  <si>
    <t>2. Количество перерывов подачи воды, возникших в результате аварий, повреждений и иных технологических нарушений на сетях водоснабжения, (ед/км)</t>
  </si>
  <si>
    <t>Бюджет города Ангарска</t>
  </si>
  <si>
    <t>Собственные средства</t>
  </si>
  <si>
    <t>IV квартал</t>
  </si>
  <si>
    <t>3. Доля трубопровдов из полимерных материалов в общем объеме протяженности сетей водоснабжения</t>
  </si>
  <si>
    <t>4. Снижение физического износа силового электрооборудования системы водоснабжения, %</t>
  </si>
  <si>
    <t>5. Снижение количества отказов энергетического оборудования системы водоснабжения</t>
  </si>
  <si>
    <t>6. Снижение удельного расхода электрической энергии, потребляемой в технологическом процессе питьевого водоснабжения, на %</t>
  </si>
  <si>
    <t>4. повышение энергетической эффективности объектов централизованных систем водоснабжения и водоотведения МУП города Ангарска "Ангарский Водоканал"</t>
  </si>
  <si>
    <t>2016</t>
  </si>
  <si>
    <t>1. Приведение зон санитарной охраны  в соответствие с СанПин 2.1.4.1110-02 "Зоны санитарной охраны источников водоснабжения и водопроводов питьевого назначения" для одиночной скважины № 26-103                                                                                                                                                            3 этап - выполнение геологоразведочных работ для подсчета  запасов и разработки проекта эксплуатации водозабора для одиночной скважины № 26-103 Оценка и утверждение запасов подземных вод</t>
  </si>
  <si>
    <t>- проектно-сметная документация</t>
  </si>
  <si>
    <t>Модернизация магистральных и распределительных сетей водоснабжения, в том числе:</t>
  </si>
  <si>
    <t>реализации инвестиционной программы на 2016 год</t>
  </si>
  <si>
    <t>Строительство станции приготовления и дозирования раствора порошкообразного активированного угля на водоочистных  сооружениях города Ангарска, в том числе: приобретение оборудования</t>
  </si>
  <si>
    <t>Оснащение испытательной лаборатории контроля качества воды МУП города Ангарска «Ангарский Водоканал» оборудованием для проведения контроля состава и свойств сточных вод</t>
  </si>
  <si>
    <t>Разработка проектно-сметной документации на строительство сооружений по обработке промывных вод на водоочистных сооружениях города Ангарска, в том числе: проектная документация</t>
  </si>
  <si>
    <t>Приведение зон санитарной охраны  в соответствие с СанПин 2.1.4.1110-02 "Зоны санитарной охраны источников водоснабжения и водопроводов питьевого назначения" для одиночной скважины № 26-103                                                                                                                                                            3 этап - выполнение геологоразведочных работ для подсчета  запасов и разработки проекта эксплуатации водозабора для одиночной скважины № 26-103 Оценка и утверждение запасов подземных вод</t>
  </si>
  <si>
    <t>2. Разработка проектно-сметной документации на строительство сооружений по обработке промывных вод на водоочистных сооружениях города Ангарска, в том числе:</t>
  </si>
  <si>
    <t>3. Оснащение испытательной лаборатории контроля качества воды МУП города Ангарска «Ангарский Водоканал» оборудованием для проведения контроля состава и свойств сточных вод</t>
  </si>
  <si>
    <t>4. Строительство станции приготовления и дозирования раствора порошкообразного активированного угля на водоочистных  сооружениях города Ангарска, в том числе:</t>
  </si>
  <si>
    <t>5. Реконструкция питающих кабельных линий от подстанции «Промышленная» до РУ-6 кВ насосной станции второго подъема</t>
  </si>
  <si>
    <t>6. Реконструкция комплектной трансформаторной подстанции БРХ с заменой вводных кабелей 6 кВ от РУ-6 кВ до КТП</t>
  </si>
  <si>
    <t>7. Внедрение системы диспетчеризации на водопроводных насосных станциях города (6 объектов)</t>
  </si>
  <si>
    <t>8. Модернизация шламопровода Ду-500 мм, L=1,9 км</t>
  </si>
  <si>
    <t>9.Модернизация магистральных и распределительных сетей водоснабжения, в том числе:</t>
  </si>
  <si>
    <t>Внедрение системы диспетчеризации на водопроводных насосных станциях города (6 объектов)</t>
  </si>
  <si>
    <t xml:space="preserve"> Модернизация шламопровода Ду-500 мм, L=1,9 км</t>
  </si>
  <si>
    <t>Реконструкция питающих кабельных линий от подстанции «Промышленная» до РУ-6 кВ насосной станции второго подъема</t>
  </si>
  <si>
    <t>Реконструкция комплектной трансформаторной подстанции БРХ с заменой вводных кабелей 6 кВ от РУ-6 кВ до КТП</t>
  </si>
  <si>
    <t>программах и отчетах об их реализации за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</si>
</sst>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21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0.875" defaultRowHeight="12.75"/>
  <cols>
    <col min="1" max="21" width="0.875" style="1" customWidth="1"/>
    <col min="22" max="22" width="8.25390625" style="1" customWidth="1"/>
    <col min="23" max="47" width="0.875" style="1" customWidth="1"/>
    <col min="48" max="48" width="5.25390625" style="1" customWidth="1"/>
    <col min="49" max="73" width="0.875" style="1" customWidth="1"/>
    <col min="74" max="74" width="6.75390625" style="1" bestFit="1" customWidth="1"/>
    <col min="75" max="96" width="0.875" style="1" customWidth="1"/>
    <col min="97" max="97" width="10.125" style="1" customWidth="1"/>
    <col min="98" max="16384" width="0.875" style="1" customWidth="1"/>
  </cols>
  <sheetData>
    <row r="1" spans="2:97" s="4" customFormat="1" ht="16.5">
      <c r="B1" s="109" t="s">
        <v>25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3"/>
    </row>
    <row r="2" spans="2:97" s="4" customFormat="1" ht="16.5">
      <c r="B2" s="109" t="s">
        <v>74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3"/>
    </row>
    <row r="3" spans="1:97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64.5" customHeight="1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2"/>
      <c r="BF4" s="113" t="s">
        <v>28</v>
      </c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</row>
    <row r="5" spans="1:97" ht="15.75" customHeight="1">
      <c r="A5" s="110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2"/>
      <c r="BF5" s="114" t="s">
        <v>29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6"/>
    </row>
    <row r="6" spans="1:97" ht="138.75" customHeight="1">
      <c r="A6" s="54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6"/>
      <c r="BF6" s="113" t="s">
        <v>30</v>
      </c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</row>
    <row r="7" spans="1:97" ht="85.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9"/>
      <c r="BF7" s="20" t="s">
        <v>31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2"/>
    </row>
    <row r="8" spans="1:97" ht="48.7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20" t="s">
        <v>32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2"/>
    </row>
    <row r="9" spans="1:97" ht="33.7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9"/>
      <c r="BF9" s="67" t="s">
        <v>52</v>
      </c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9"/>
    </row>
    <row r="10" spans="1:97" ht="33.75" customHeight="1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2"/>
      <c r="BF10" s="70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2"/>
    </row>
    <row r="11" spans="1:97" ht="47.25" customHeight="1">
      <c r="A11" s="110" t="s">
        <v>3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2"/>
      <c r="BF11" s="95" t="s">
        <v>33</v>
      </c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</row>
    <row r="12" spans="1:57" ht="31.5" customHeight="1">
      <c r="A12" s="110" t="s">
        <v>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2"/>
    </row>
    <row r="13" spans="1:97" ht="31.5" customHeight="1">
      <c r="A13" s="110" t="s">
        <v>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96" t="s">
        <v>34</v>
      </c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8"/>
    </row>
    <row r="15" spans="1:97" s="4" customFormat="1" ht="16.5">
      <c r="A15" s="100" t="s">
        <v>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</row>
    <row r="16" spans="1:97" s="4" customFormat="1" ht="16.5">
      <c r="A16" s="100" t="s">
        <v>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</row>
    <row r="17" spans="45:76" ht="15.75"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97" ht="31.5" customHeight="1">
      <c r="A18" s="58" t="s">
        <v>10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79" t="s">
        <v>9</v>
      </c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  <c r="BV18" s="79" t="s">
        <v>11</v>
      </c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1"/>
    </row>
    <row r="19" spans="1:97" ht="15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3"/>
      <c r="AR19" s="5"/>
      <c r="AY19" s="8" t="s">
        <v>26</v>
      </c>
      <c r="AZ19" s="108" t="s">
        <v>53</v>
      </c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" t="s">
        <v>8</v>
      </c>
      <c r="BU19" s="7"/>
      <c r="BV19" s="82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4"/>
    </row>
    <row r="20" spans="1:97" ht="15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6"/>
      <c r="AR20" s="76" t="s">
        <v>27</v>
      </c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8"/>
      <c r="BV20" s="85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7"/>
    </row>
    <row r="21" spans="1:97" ht="126.75" customHeight="1">
      <c r="A21" s="73" t="s">
        <v>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5"/>
      <c r="AR21" s="18">
        <v>1404.12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35"/>
      <c r="BV21" s="20" t="s">
        <v>35</v>
      </c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2"/>
    </row>
    <row r="22" spans="1:97" ht="50.25" customHeight="1">
      <c r="A22" s="73" t="s">
        <v>62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5"/>
      <c r="AR22" s="18">
        <v>11240.69</v>
      </c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35"/>
      <c r="BV22" s="20" t="s">
        <v>35</v>
      </c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2"/>
    </row>
    <row r="23" spans="1:97" ht="21.75" customHeight="1">
      <c r="A23" s="45" t="s">
        <v>55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18">
        <v>11240.69</v>
      </c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5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2"/>
    </row>
    <row r="24" spans="1:256" ht="56.25" customHeight="1">
      <c r="A24" s="45" t="s">
        <v>63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18">
        <v>4740.88</v>
      </c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35"/>
      <c r="BV24" s="20" t="s">
        <v>37</v>
      </c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2"/>
      <c r="CT24" s="45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7"/>
      <c r="EK24" s="18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35"/>
      <c r="FO24" s="20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2"/>
      <c r="GM24" s="45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7"/>
      <c r="ID24" s="18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97" ht="55.5" customHeight="1">
      <c r="A25" s="45" t="s">
        <v>64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18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35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2"/>
    </row>
    <row r="26" spans="1:97" ht="29.25" customHeight="1">
      <c r="A26" s="45" t="s">
        <v>38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57">
        <v>25273.96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35"/>
      <c r="BV26" s="20" t="s">
        <v>36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2"/>
    </row>
    <row r="27" spans="1:97" ht="39" customHeight="1">
      <c r="A27" s="45" t="s">
        <v>65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18">
        <v>18613.19</v>
      </c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35"/>
      <c r="BV27" s="20" t="s">
        <v>36</v>
      </c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2"/>
    </row>
    <row r="28" spans="1:97" ht="41.25" customHeight="1">
      <c r="A28" s="45" t="s">
        <v>66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18">
        <v>9777.02</v>
      </c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35"/>
      <c r="BV28" s="20" t="s">
        <v>37</v>
      </c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2"/>
    </row>
    <row r="29" spans="1:256" ht="39" customHeight="1">
      <c r="A29" s="45" t="s">
        <v>67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18">
        <v>1625.68</v>
      </c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35"/>
      <c r="BV29" s="20" t="s">
        <v>37</v>
      </c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2"/>
      <c r="CT29" s="45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7"/>
      <c r="EK29" s="18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35"/>
      <c r="FO29" s="20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2"/>
      <c r="GM29" s="45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7"/>
      <c r="ID29" s="18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ht="39" customHeight="1">
      <c r="A30" s="51" t="s">
        <v>68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3"/>
      <c r="AR30" s="18">
        <v>7554.84</v>
      </c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35"/>
      <c r="BV30" s="54" t="s">
        <v>35</v>
      </c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6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39" customHeight="1">
      <c r="A31" s="45" t="s">
        <v>69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7"/>
      <c r="AR31" s="18">
        <v>4751.12</v>
      </c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35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2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29.25" customHeight="1">
      <c r="A32" s="26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  <c r="AR32" s="18">
        <v>1295.76</v>
      </c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35"/>
      <c r="BV32" s="20" t="s">
        <v>40</v>
      </c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2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24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18">
        <v>3455.36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35"/>
      <c r="BV33" s="48" t="s">
        <v>41</v>
      </c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50"/>
      <c r="CT33" s="45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7"/>
      <c r="EK33" s="18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35"/>
      <c r="FO33" s="20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2"/>
      <c r="GM33" s="45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7"/>
      <c r="ID33" s="18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97" s="4" customFormat="1" ht="16.5">
      <c r="A34" s="100" t="s">
        <v>12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</row>
    <row r="35" spans="1:97" s="4" customFormat="1" ht="16.5">
      <c r="A35" s="100" t="s">
        <v>57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</row>
    <row r="37" spans="1:97" ht="80.25" customHeight="1">
      <c r="A37" s="101" t="s">
        <v>13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 t="s">
        <v>14</v>
      </c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2" t="s">
        <v>15</v>
      </c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4"/>
      <c r="BW37" s="101" t="s">
        <v>16</v>
      </c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</row>
    <row r="38" spans="1:97" ht="102" customHeight="1">
      <c r="A38" s="89" t="s">
        <v>43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0"/>
      <c r="W38" s="20" t="s">
        <v>42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2"/>
      <c r="AW38" s="23">
        <v>0</v>
      </c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5"/>
      <c r="BW38" s="18">
        <v>0</v>
      </c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</row>
    <row r="39" spans="1:97" ht="113.2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2"/>
      <c r="W39" s="20" t="s">
        <v>44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2"/>
      <c r="AW39" s="15">
        <v>0.3212</v>
      </c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7"/>
      <c r="BW39" s="18">
        <v>0.321</v>
      </c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</row>
    <row r="40" spans="1:97" ht="82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2"/>
      <c r="W40" s="20" t="s">
        <v>48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2"/>
      <c r="AW40" s="15">
        <v>10.2</v>
      </c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7"/>
      <c r="BW40" s="18">
        <v>9.66</v>
      </c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</row>
    <row r="41" spans="1:256" ht="76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2"/>
      <c r="W41" s="20" t="s">
        <v>49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2"/>
      <c r="AW41" s="15">
        <v>68.8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7"/>
      <c r="BW41" s="18">
        <v>83.25</v>
      </c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2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4"/>
      <c r="DP41" s="20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2"/>
      <c r="EP41" s="15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7"/>
      <c r="FP41" s="18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2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4"/>
      <c r="HI41" s="20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2"/>
      <c r="II41" s="15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97" ht="66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20" t="s">
        <v>50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2"/>
      <c r="AW42" s="15">
        <v>11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7"/>
      <c r="BW42" s="18">
        <v>23</v>
      </c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</row>
    <row r="43" spans="1:97" ht="101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4"/>
      <c r="W43" s="20" t="s">
        <v>51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2"/>
      <c r="AW43" s="15">
        <v>4.5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7"/>
      <c r="BW43" s="18">
        <v>5.18</v>
      </c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s="4" customFormat="1" ht="16.5" customHeight="1">
      <c r="A44" s="100" t="s">
        <v>17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</row>
    <row r="46" spans="1:97" ht="85.5" customHeight="1">
      <c r="A46" s="101" t="s">
        <v>18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 t="s">
        <v>19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4"/>
      <c r="AW46" s="102" t="s">
        <v>20</v>
      </c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101" t="s">
        <v>21</v>
      </c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</row>
    <row r="47" spans="1:97" ht="195" customHeight="1">
      <c r="A47" s="32" t="s">
        <v>47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123" t="s">
        <v>61</v>
      </c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  <c r="AW47" s="126">
        <v>0</v>
      </c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8"/>
      <c r="BW47" s="42" t="s">
        <v>45</v>
      </c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4"/>
    </row>
    <row r="48" spans="1:97" ht="96.75" customHeight="1">
      <c r="A48" s="32" t="s">
        <v>47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105" t="s">
        <v>60</v>
      </c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7"/>
      <c r="AW48" s="39">
        <v>0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1"/>
      <c r="BW48" s="42" t="s">
        <v>45</v>
      </c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4"/>
    </row>
    <row r="49" spans="1:97" ht="78.75" customHeight="1">
      <c r="A49" s="32" t="s">
        <v>47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6" t="s">
        <v>59</v>
      </c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8"/>
      <c r="AW49" s="39">
        <f>809.79+4170.37</f>
        <v>4980.16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1"/>
      <c r="BW49" s="42" t="s">
        <v>46</v>
      </c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4"/>
    </row>
    <row r="50" spans="1:97" ht="100.5" customHeight="1">
      <c r="A50" s="32" t="s">
        <v>47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6" t="s">
        <v>58</v>
      </c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8"/>
      <c r="AW50" s="39">
        <v>0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1"/>
      <c r="BW50" s="42" t="s">
        <v>36</v>
      </c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4"/>
    </row>
    <row r="51" spans="1:97" ht="60" customHeight="1">
      <c r="A51" s="32" t="s">
        <v>47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6" t="s">
        <v>72</v>
      </c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8"/>
      <c r="AW51" s="39">
        <v>0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1"/>
      <c r="BW51" s="42" t="s">
        <v>36</v>
      </c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4"/>
    </row>
    <row r="52" spans="1:97" ht="60" customHeight="1">
      <c r="A52" s="32" t="s">
        <v>47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6" t="s">
        <v>73</v>
      </c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8"/>
      <c r="AW52" s="39">
        <v>11562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1"/>
      <c r="BW52" s="42" t="s">
        <v>46</v>
      </c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4"/>
    </row>
    <row r="53" spans="1:97" ht="68.25" customHeight="1">
      <c r="A53" s="32" t="s">
        <v>47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6" t="s">
        <v>70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8"/>
      <c r="AW53" s="39">
        <v>1118.44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1"/>
      <c r="BW53" s="42" t="s">
        <v>46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4"/>
    </row>
    <row r="54" spans="1:97" ht="60" customHeight="1">
      <c r="A54" s="32" t="s">
        <v>47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6" t="s">
        <v>71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8"/>
      <c r="AW54" s="39">
        <v>0</v>
      </c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1"/>
      <c r="BW54" s="42" t="s">
        <v>45</v>
      </c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4"/>
    </row>
    <row r="55" spans="1:97" ht="77.25" customHeight="1">
      <c r="A55" s="32" t="s"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6" t="s">
        <v>56</v>
      </c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8"/>
      <c r="AW55" s="39">
        <v>1629.4</v>
      </c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1"/>
      <c r="BW55" s="42" t="s">
        <v>46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4"/>
    </row>
    <row r="56" spans="1:97" ht="75" customHeight="1">
      <c r="A56" s="32" t="s">
        <v>47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6" t="s">
        <v>39</v>
      </c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8"/>
      <c r="AW56" s="39">
        <v>1629.4</v>
      </c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1"/>
      <c r="BW56" s="42" t="s">
        <v>46</v>
      </c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4"/>
    </row>
    <row r="57" spans="1:97" s="4" customFormat="1" ht="16.5">
      <c r="A57" s="100" t="s">
        <v>22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</row>
    <row r="59" spans="1:97" ht="15.75">
      <c r="A59" s="88" t="s">
        <v>23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18" t="s">
        <v>24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35"/>
    </row>
    <row r="60" spans="1:97" ht="76.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  <c r="AG60" s="20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2"/>
    </row>
    <row r="61" spans="1:97" ht="34.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3"/>
      <c r="AG61" s="20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2"/>
    </row>
    <row r="62" spans="1:97" ht="65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3"/>
      <c r="AG62" s="20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2"/>
    </row>
    <row r="63" spans="1:97" ht="81" customHeight="1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3"/>
      <c r="AG63" s="20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2"/>
    </row>
    <row r="64" spans="1:97" ht="34.5" customHeight="1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3"/>
      <c r="AG64" s="20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2"/>
    </row>
    <row r="65" spans="1:97" ht="34.5" customHeight="1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3"/>
      <c r="AG65" s="20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2"/>
    </row>
    <row r="66" spans="1:97" ht="22.5" customHeight="1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6"/>
      <c r="AG66" s="20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2"/>
    </row>
    <row r="67" spans="1:97" ht="81.75" customHeight="1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  <c r="AG67" s="20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2"/>
    </row>
    <row r="68" spans="1:97" ht="60" customHeight="1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3"/>
      <c r="AG68" s="20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2"/>
    </row>
    <row r="69" spans="1:97" ht="85.5" customHeigh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3"/>
      <c r="AG69" s="20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2"/>
    </row>
    <row r="70" spans="1:97" ht="31.5" customHeight="1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3"/>
      <c r="AG70" s="20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2"/>
    </row>
    <row r="71" spans="1:97" ht="31.5" customHeight="1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3"/>
      <c r="AG71" s="20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2"/>
    </row>
    <row r="72" spans="1:97" ht="31.5" customHeight="1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6"/>
      <c r="AG72" s="20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2"/>
    </row>
    <row r="73" spans="1:97" ht="15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20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2"/>
    </row>
  </sheetData>
  <sheetProtection/>
  <mergeCells count="171">
    <mergeCell ref="B1:CR1"/>
    <mergeCell ref="B2:CR2"/>
    <mergeCell ref="A4:BE4"/>
    <mergeCell ref="A5:BE5"/>
    <mergeCell ref="A11:BE11"/>
    <mergeCell ref="A15:CS15"/>
    <mergeCell ref="A16:CS16"/>
    <mergeCell ref="BF4:CS4"/>
    <mergeCell ref="BF5:CS5"/>
    <mergeCell ref="BF6:CS6"/>
    <mergeCell ref="BF7:CS7"/>
    <mergeCell ref="BF8:CS8"/>
    <mergeCell ref="A6:BE10"/>
    <mergeCell ref="A12:BE12"/>
    <mergeCell ref="A13:BE13"/>
    <mergeCell ref="AG71:CS71"/>
    <mergeCell ref="AG70:CS70"/>
    <mergeCell ref="A21:AQ21"/>
    <mergeCell ref="AR21:BU21"/>
    <mergeCell ref="BV21:CS21"/>
    <mergeCell ref="A49:V49"/>
    <mergeCell ref="AW49:BV49"/>
    <mergeCell ref="BW49:CS49"/>
    <mergeCell ref="A47:V47"/>
    <mergeCell ref="W47:AV47"/>
    <mergeCell ref="AW47:BV47"/>
    <mergeCell ref="BW47:CS47"/>
    <mergeCell ref="W49:AV49"/>
    <mergeCell ref="A73:AF73"/>
    <mergeCell ref="A57:CS57"/>
    <mergeCell ref="AG59:CS59"/>
    <mergeCell ref="AG73:CS73"/>
    <mergeCell ref="A51:V51"/>
    <mergeCell ref="W51:AV51"/>
    <mergeCell ref="AW51:BV51"/>
    <mergeCell ref="BW51:CS51"/>
    <mergeCell ref="A44:CS44"/>
    <mergeCell ref="A46:V46"/>
    <mergeCell ref="W46:AV46"/>
    <mergeCell ref="AW46:BV46"/>
    <mergeCell ref="BW46:CS46"/>
    <mergeCell ref="A48:V48"/>
    <mergeCell ref="W48:AV48"/>
    <mergeCell ref="AW48:BV48"/>
    <mergeCell ref="A34:CS34"/>
    <mergeCell ref="A35:CS35"/>
    <mergeCell ref="A37:V37"/>
    <mergeCell ref="W37:AV37"/>
    <mergeCell ref="AW37:BV37"/>
    <mergeCell ref="BW37:CS37"/>
    <mergeCell ref="AG67:CS67"/>
    <mergeCell ref="AG66:CS66"/>
    <mergeCell ref="AG65:CS65"/>
    <mergeCell ref="AG64:CS64"/>
    <mergeCell ref="AG63:CS63"/>
    <mergeCell ref="AG72:CS72"/>
    <mergeCell ref="AR18:BU18"/>
    <mergeCell ref="BV18:CS20"/>
    <mergeCell ref="AG69:CS69"/>
    <mergeCell ref="AG68:CS68"/>
    <mergeCell ref="A60:AF66"/>
    <mergeCell ref="A67:AF72"/>
    <mergeCell ref="BW48:CS48"/>
    <mergeCell ref="A59:AF59"/>
    <mergeCell ref="AW50:BV50"/>
    <mergeCell ref="BW50:CS50"/>
    <mergeCell ref="W50:AV50"/>
    <mergeCell ref="AG62:CS62"/>
    <mergeCell ref="AG61:CS61"/>
    <mergeCell ref="AG60:CS60"/>
    <mergeCell ref="A38:V43"/>
    <mergeCell ref="AR27:BU27"/>
    <mergeCell ref="BV27:CS27"/>
    <mergeCell ref="AZ19:BK19"/>
    <mergeCell ref="A24:AQ24"/>
    <mergeCell ref="AR24:BU24"/>
    <mergeCell ref="BV24:CS24"/>
    <mergeCell ref="A18:AQ20"/>
    <mergeCell ref="A27:AQ27"/>
    <mergeCell ref="BF9:CS10"/>
    <mergeCell ref="A22:AQ22"/>
    <mergeCell ref="AR22:BU22"/>
    <mergeCell ref="BV22:CS22"/>
    <mergeCell ref="A23:AQ23"/>
    <mergeCell ref="AR23:BU23"/>
    <mergeCell ref="BV23:CS23"/>
    <mergeCell ref="AR20:BU20"/>
    <mergeCell ref="BF11:CS11"/>
    <mergeCell ref="BF13:CS13"/>
    <mergeCell ref="CT24:EJ24"/>
    <mergeCell ref="EK24:FN24"/>
    <mergeCell ref="FO24:GL24"/>
    <mergeCell ref="GM24:IC24"/>
    <mergeCell ref="ID24:IV24"/>
    <mergeCell ref="FO29:GL29"/>
    <mergeCell ref="GM29:IC29"/>
    <mergeCell ref="ID29:IV29"/>
    <mergeCell ref="A29:AQ29"/>
    <mergeCell ref="AR29:BU29"/>
    <mergeCell ref="BV29:CS29"/>
    <mergeCell ref="CT29:EJ29"/>
    <mergeCell ref="EK29:FN29"/>
    <mergeCell ref="A28:AQ28"/>
    <mergeCell ref="AR28:BU28"/>
    <mergeCell ref="BV28:CS28"/>
    <mergeCell ref="A25:AQ25"/>
    <mergeCell ref="AR25:BU25"/>
    <mergeCell ref="BV25:CS25"/>
    <mergeCell ref="A26:AQ26"/>
    <mergeCell ref="AR26:BU26"/>
    <mergeCell ref="BV26:CS26"/>
    <mergeCell ref="AR33:BU33"/>
    <mergeCell ref="BV33:CS33"/>
    <mergeCell ref="CT33:EJ33"/>
    <mergeCell ref="EK33:FN33"/>
    <mergeCell ref="A30:AQ30"/>
    <mergeCell ref="BV30:CS30"/>
    <mergeCell ref="A31:AQ31"/>
    <mergeCell ref="AR31:BU31"/>
    <mergeCell ref="BV31:CS31"/>
    <mergeCell ref="AR30:BU30"/>
    <mergeCell ref="A52:V52"/>
    <mergeCell ref="W52:AV52"/>
    <mergeCell ref="AW52:BV52"/>
    <mergeCell ref="BW52:CS52"/>
    <mergeCell ref="A54:V54"/>
    <mergeCell ref="W54:AV54"/>
    <mergeCell ref="AW54:BV54"/>
    <mergeCell ref="BW54:CS54"/>
    <mergeCell ref="A53:V53"/>
    <mergeCell ref="W53:AV53"/>
    <mergeCell ref="AW53:BV53"/>
    <mergeCell ref="BW53:CS53"/>
    <mergeCell ref="A56:V56"/>
    <mergeCell ref="W56:AV56"/>
    <mergeCell ref="AW56:BV56"/>
    <mergeCell ref="BW56:CS56"/>
    <mergeCell ref="A55:V55"/>
    <mergeCell ref="W55:AV55"/>
    <mergeCell ref="AW55:BV55"/>
    <mergeCell ref="BW55:CS55"/>
    <mergeCell ref="W38:AV38"/>
    <mergeCell ref="AW38:BV38"/>
    <mergeCell ref="BW38:CS38"/>
    <mergeCell ref="W40:AV40"/>
    <mergeCell ref="AW40:BV40"/>
    <mergeCell ref="BW40:CS40"/>
    <mergeCell ref="DP41:EO41"/>
    <mergeCell ref="EP41:FO41"/>
    <mergeCell ref="FP41:GL41"/>
    <mergeCell ref="A32:AQ33"/>
    <mergeCell ref="A50:V50"/>
    <mergeCell ref="AR32:BU32"/>
    <mergeCell ref="BV32:CS32"/>
    <mergeCell ref="W41:AV41"/>
    <mergeCell ref="AW41:BV41"/>
    <mergeCell ref="BW41:CS41"/>
    <mergeCell ref="HI41:IH41"/>
    <mergeCell ref="W39:AV39"/>
    <mergeCell ref="AW39:BV39"/>
    <mergeCell ref="BW39:CS39"/>
    <mergeCell ref="FO33:GL33"/>
    <mergeCell ref="GM33:IC33"/>
    <mergeCell ref="ID33:IV33"/>
    <mergeCell ref="II41:IV41"/>
    <mergeCell ref="W42:AV42"/>
    <mergeCell ref="AW42:BV42"/>
    <mergeCell ref="BW42:CS42"/>
    <mergeCell ref="W43:AV43"/>
    <mergeCell ref="AW43:BV43"/>
    <mergeCell ref="BW43:CS43"/>
  </mergeCells>
  <printOptions/>
  <pageMargins left="0.6692913385826772" right="0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2017-04-27T07:54:58Z</cp:lastPrinted>
  <dcterms:created xsi:type="dcterms:W3CDTF">2011-01-11T10:25:48Z</dcterms:created>
  <dcterms:modified xsi:type="dcterms:W3CDTF">2017-04-28T07:07:51Z</dcterms:modified>
  <cp:category/>
  <cp:version/>
  <cp:contentType/>
  <cp:contentStatus/>
</cp:coreProperties>
</file>